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509265C-1B41-4512-8D81-FAFB43CD398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<sst xmlns="http://schemas.openxmlformats.org/spreadsheetml/2006/main" count="17409" uniqueCount="3096">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</sst>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909</v>
      </c>
      <c r="B10" s="172"/>
      <c r="C10" s="172"/>
      <c r="D10" s="169" t="str">
        <f>VLOOKUP(A10,'Listado Total'!B6:R586,7,0)</f>
        <v>Técnico/a 1</v>
      </c>
      <c r="E10" s="169"/>
      <c r="F10" s="169"/>
      <c r="G10" s="169" t="str">
        <f>VLOOKUP(A10,'Listado Total'!B6:R586,2,0)</f>
        <v>Consultoría económico-financiera aeroportuaria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5.599999999999994" customHeight="1" thickTop="1" thickBot="1">
      <c r="A17" s="146" t="str">
        <f>VLOOKUP(A10,'Listado Total'!B6:R586,17,0)</f>
        <v>Formación específica en Finanzas
Al menos 2 años de experiencia como consultor económico‐financiero en ámbito aeroportuario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G3li2OROg46CCiqsqYV4/jQOv38+To0MWmG0UuS4ltb51Ivh33NWfD9viljMZ69IwYi+E4JN+A7UA4R+ZaORA==" saltValue="JIoPwWSR0o8VgpylclNPm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2022-07-27T08:24:29Z</dcterms:modified>
</cp:coreProperties>
</file>